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30240" windowHeight="18880" activeTab="0"/>
  </bookViews>
  <sheets>
    <sheet name="budget 2011- may" sheetId="1" r:id="rId1"/>
    <sheet name="Sheet3" sheetId="2" r:id="rId2"/>
    <sheet name="Sheet2" sheetId="3" r:id="rId3"/>
  </sheets>
  <externalReferences>
    <externalReference r:id="rId6"/>
  </externalReferences>
  <definedNames/>
  <calcPr fullCalcOnLoad="1"/>
</workbook>
</file>

<file path=xl/comments1.xml><?xml version="1.0" encoding="utf-8"?>
<comments xmlns="http://schemas.openxmlformats.org/spreadsheetml/2006/main">
  <authors>
    <author/>
  </authors>
  <commentList>
    <comment ref="A4" authorId="0">
      <text>
        <r>
          <rPr>
            <sz val="10"/>
            <color indexed="8"/>
            <rFont val="Arial"/>
            <family val="2"/>
          </rPr>
          <t xml:space="preserve">List all monthly items that are essential,
</t>
        </r>
        <r>
          <rPr>
            <sz val="10"/>
            <color indexed="8"/>
            <rFont val="Arial"/>
            <family val="2"/>
          </rPr>
          <t xml:space="preserve">Make sure you gather all of them.
</t>
        </r>
      </text>
    </comment>
    <comment ref="D4" authorId="0">
      <text>
        <r>
          <rPr>
            <sz val="10"/>
            <rFont val="Arial"/>
            <family val="2"/>
          </rPr>
          <t>List all non essential items in this section.  These are items that you could do without if push comes to shove.  The goal is to add back what we can "budget permitting" after we have made our monthly essential commitments</t>
        </r>
      </text>
    </comment>
    <comment ref="G4" authorId="0">
      <text>
        <r>
          <rPr>
            <sz val="10"/>
            <rFont val="Arial"/>
            <family val="2"/>
          </rPr>
          <t xml:space="preserve">Capture all expenses that are paid anually.  If you pay any of these monthly, quarterly, or semi anually,  then divide and put into the monthly column.
</t>
        </r>
      </text>
    </comment>
    <comment ref="J4" authorId="0">
      <text>
        <r>
          <rPr>
            <sz val="10"/>
            <rFont val="Arial"/>
            <family val="2"/>
          </rPr>
          <t xml:space="preserve">Capture all expenses that are paid anually.  If you pay any of these monthly, quarterly, or semi anually,  then divide and put into the monthly column.
</t>
        </r>
      </text>
    </comment>
    <comment ref="G27" authorId="0">
      <text>
        <r>
          <rPr>
            <sz val="10"/>
            <rFont val="Arial"/>
            <family val="2"/>
          </rPr>
          <t xml:space="preserve">If paid monthly put into essentials cells 
</t>
        </r>
      </text>
    </comment>
    <comment ref="J27" authorId="0">
      <text>
        <r>
          <rPr>
            <sz val="10"/>
            <rFont val="Arial"/>
            <family val="2"/>
          </rPr>
          <t xml:space="preserve">If paid monthly put into essentials cells 
</t>
        </r>
      </text>
    </comment>
    <comment ref="A95" authorId="0">
      <text>
        <r>
          <rPr>
            <sz val="10"/>
            <rFont val="Arial"/>
            <family val="2"/>
          </rPr>
          <t>List all non essential items in this section.  These are items that you could do without if push comes to shove.  The goal is to add back what we can "budget permitting" after we have made our monthly essential commitments</t>
        </r>
      </text>
    </comment>
    <comment ref="A133" authorId="0">
      <text>
        <r>
          <rPr>
            <sz val="10"/>
            <rFont val="Arial"/>
            <family val="2"/>
          </rPr>
          <t xml:space="preserve">Capture all expenses that are paid anually.  If you pay any of these monthly, quarterly, or semi anually,  then divide and put into the monthly column.
</t>
        </r>
      </text>
    </comment>
    <comment ref="A154" authorId="0">
      <text>
        <r>
          <rPr>
            <sz val="10"/>
            <rFont val="Arial"/>
            <family val="2"/>
          </rPr>
          <t xml:space="preserve">If paid monthly put into essentials cells 
</t>
        </r>
      </text>
    </comment>
  </commentList>
</comments>
</file>

<file path=xl/sharedStrings.xml><?xml version="1.0" encoding="utf-8"?>
<sst xmlns="http://schemas.openxmlformats.org/spreadsheetml/2006/main" count="100" uniqueCount="73">
  <si>
    <t>Monthly Bills</t>
  </si>
  <si>
    <t>Montly Bills</t>
  </si>
  <si>
    <t>Annual Bills</t>
  </si>
  <si>
    <t>Essentials</t>
  </si>
  <si>
    <t>Non Essentials</t>
  </si>
  <si>
    <t>essential</t>
  </si>
  <si>
    <t>non essential</t>
  </si>
  <si>
    <t>church commitment</t>
  </si>
  <si>
    <t>Cable</t>
  </si>
  <si>
    <t>Kids field trips</t>
  </si>
  <si>
    <t>House</t>
  </si>
  <si>
    <t>Entertainment</t>
  </si>
  <si>
    <t>meijer garden</t>
  </si>
  <si>
    <t>trail blaze</t>
  </si>
  <si>
    <t>Cell Phone</t>
  </si>
  <si>
    <t>ford</t>
  </si>
  <si>
    <t>house insurance</t>
  </si>
  <si>
    <t>Fuel</t>
  </si>
  <si>
    <t>Internet</t>
  </si>
  <si>
    <t>Clothing see khols</t>
  </si>
  <si>
    <t>Clothing</t>
  </si>
  <si>
    <t>week1</t>
  </si>
  <si>
    <t>family camp</t>
  </si>
  <si>
    <t>week2</t>
  </si>
  <si>
    <t>week3</t>
  </si>
  <si>
    <t xml:space="preserve">misc </t>
  </si>
  <si>
    <t>week4</t>
  </si>
  <si>
    <t>car Insurance</t>
  </si>
  <si>
    <t>Auto Expenses</t>
  </si>
  <si>
    <t>health insurance</t>
  </si>
  <si>
    <t>Groceries</t>
  </si>
  <si>
    <t>doctor bills</t>
  </si>
  <si>
    <t>michigan tax</t>
  </si>
  <si>
    <t>Insurance</t>
  </si>
  <si>
    <t>Phone</t>
  </si>
  <si>
    <t>visa</t>
  </si>
  <si>
    <t>Vehicle 1</t>
  </si>
  <si>
    <t xml:space="preserve">Electric </t>
  </si>
  <si>
    <t>Vehicle 2</t>
  </si>
  <si>
    <t>Life</t>
  </si>
  <si>
    <t>house stuff</t>
  </si>
  <si>
    <t>Health</t>
  </si>
  <si>
    <t>loc</t>
  </si>
  <si>
    <t>Athletic Supplies</t>
  </si>
  <si>
    <t xml:space="preserve">trash </t>
  </si>
  <si>
    <t>Licence Plate Tabs</t>
  </si>
  <si>
    <t>Van</t>
  </si>
  <si>
    <t>school</t>
  </si>
  <si>
    <t>Car</t>
  </si>
  <si>
    <t>band</t>
  </si>
  <si>
    <t>Christmas (kids)</t>
  </si>
  <si>
    <t>Birthdays (kids)</t>
  </si>
  <si>
    <t>Birthdays (us)</t>
  </si>
  <si>
    <t>property tax</t>
  </si>
  <si>
    <t>Total Monthly Essentials</t>
  </si>
  <si>
    <t>Total Monthly Non Essentials</t>
  </si>
  <si>
    <t>Total Annual Bills</t>
  </si>
  <si>
    <t>Income</t>
  </si>
  <si>
    <t>Results</t>
  </si>
  <si>
    <t>40 hrs per week</t>
  </si>
  <si>
    <t>if paid weekly, put net income here</t>
  </si>
  <si>
    <t>Total Monthly Expenses</t>
  </si>
  <si>
    <t>Total monthly average</t>
  </si>
  <si>
    <t>Total Monthly Income</t>
  </si>
  <si>
    <t>if paid bi weekly, put net income here</t>
  </si>
  <si>
    <t>Monthly Surplus</t>
  </si>
  <si>
    <t>Total Yearly Surplus</t>
  </si>
  <si>
    <t>if paid monthly put income here</t>
  </si>
  <si>
    <t>Less Yearly Expenses</t>
  </si>
  <si>
    <t xml:space="preserve">Total monthly Average </t>
  </si>
  <si>
    <t xml:space="preserve">Total Yearly Surplus </t>
  </si>
  <si>
    <t xml:space="preserve">need to add 600 income to month. </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</si>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</sst>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quot;$(&quot;#,##0.00\)"/>
  </numFmts>
  <fonts count="41">
    <font>
      <sz val="10"/>
      <name val="Arial"/>
      <family val="2"/>
    </font>
    <font>
      <b/>
      <u val="single"/>
      <sz val="10"/>
      <color indexed="8"/>
      <name val="Arial"/>
      <family val="2"/>
    </font>
    <font>
      <b/>
      <sz val="10"/>
      <color indexed="8"/>
      <name val="Arial"/>
      <family val="2"/>
    </font>
    <font>
      <sz val="10"/>
      <color indexed="8"/>
      <name val="Arial"/>
      <family val="2"/>
    </font>
    <font>
      <sz val="14"/>
      <color indexed="8"/>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1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Alignment="1">
      <alignment vertical="center"/>
    </xf>
    <xf numFmtId="164" fontId="0" fillId="0" borderId="0" xfId="0" applyNumberFormat="1" applyFont="1" applyFill="1" applyAlignment="1">
      <alignment wrapText="1"/>
    </xf>
    <xf numFmtId="0" fontId="1" fillId="0" borderId="0" xfId="0" applyNumberFormat="1" applyFont="1" applyFill="1" applyAlignment="1">
      <alignment horizontal="left"/>
    </xf>
    <xf numFmtId="0" fontId="1" fillId="0" borderId="10" xfId="0" applyNumberFormat="1" applyFont="1" applyFill="1" applyBorder="1" applyAlignment="1">
      <alignment horizontal="left"/>
    </xf>
    <xf numFmtId="0" fontId="0" fillId="0" borderId="10" xfId="0" applyNumberFormat="1" applyFont="1" applyFill="1" applyBorder="1" applyAlignment="1">
      <alignment wrapText="1"/>
    </xf>
    <xf numFmtId="0" fontId="2" fillId="33" borderId="11" xfId="0" applyNumberFormat="1" applyFont="1" applyFill="1" applyBorder="1" applyAlignment="1">
      <alignment horizontal="left"/>
    </xf>
    <xf numFmtId="165" fontId="3" fillId="33" borderId="11" xfId="0" applyNumberFormat="1" applyFont="1" applyFill="1" applyBorder="1" applyAlignment="1">
      <alignment horizontal="right"/>
    </xf>
    <xf numFmtId="0" fontId="0" fillId="0" borderId="12" xfId="0" applyNumberFormat="1" applyFont="1" applyFill="1" applyBorder="1" applyAlignment="1">
      <alignment wrapText="1"/>
    </xf>
    <xf numFmtId="0" fontId="1" fillId="33" borderId="11" xfId="0" applyNumberFormat="1" applyFont="1" applyFill="1" applyBorder="1" applyAlignment="1">
      <alignment horizontal="left"/>
    </xf>
    <xf numFmtId="165" fontId="2" fillId="33" borderId="11" xfId="0" applyNumberFormat="1" applyFont="1" applyFill="1" applyBorder="1" applyAlignment="1">
      <alignment horizontal="right"/>
    </xf>
    <xf numFmtId="0" fontId="0" fillId="0" borderId="13" xfId="0" applyNumberFormat="1" applyFont="1" applyFill="1" applyBorder="1" applyAlignment="1">
      <alignment wrapText="1"/>
    </xf>
    <xf numFmtId="0" fontId="2" fillId="34" borderId="11" xfId="0" applyNumberFormat="1" applyFont="1" applyFill="1" applyBorder="1" applyAlignment="1">
      <alignment horizontal="left"/>
    </xf>
    <xf numFmtId="165" fontId="3" fillId="34" borderId="11" xfId="0" applyNumberFormat="1" applyFont="1" applyFill="1" applyBorder="1" applyAlignment="1">
      <alignment horizontal="right"/>
    </xf>
    <xf numFmtId="0" fontId="1" fillId="34" borderId="11" xfId="0" applyNumberFormat="1" applyFont="1" applyFill="1" applyBorder="1" applyAlignment="1">
      <alignment horizontal="left"/>
    </xf>
    <xf numFmtId="0" fontId="2" fillId="34" borderId="11" xfId="0" applyNumberFormat="1" applyFont="1" applyFill="1" applyBorder="1" applyAlignment="1">
      <alignment/>
    </xf>
    <xf numFmtId="0" fontId="2" fillId="34" borderId="11" xfId="0" applyNumberFormat="1" applyFont="1" applyFill="1" applyBorder="1" applyAlignment="1">
      <alignment horizontal="center"/>
    </xf>
    <xf numFmtId="0" fontId="3" fillId="34" borderId="11" xfId="0" applyNumberFormat="1" applyFont="1" applyFill="1" applyBorder="1" applyAlignment="1">
      <alignment horizontal="left"/>
    </xf>
    <xf numFmtId="0" fontId="2" fillId="35" borderId="11" xfId="0" applyNumberFormat="1" applyFont="1" applyFill="1" applyBorder="1" applyAlignment="1">
      <alignment horizontal="left"/>
    </xf>
    <xf numFmtId="165" fontId="3" fillId="35" borderId="11" xfId="0" applyNumberFormat="1" applyFont="1" applyFill="1" applyBorder="1" applyAlignment="1">
      <alignment horizontal="right"/>
    </xf>
    <xf numFmtId="165" fontId="2" fillId="35" borderId="11" xfId="0" applyNumberFormat="1" applyFont="1" applyFill="1" applyBorder="1" applyAlignment="1">
      <alignment horizontal="right"/>
    </xf>
    <xf numFmtId="0" fontId="0" fillId="0" borderId="14" xfId="0" applyNumberFormat="1" applyFont="1" applyFill="1" applyBorder="1" applyAlignment="1">
      <alignment wrapText="1"/>
    </xf>
    <xf numFmtId="0" fontId="2" fillId="0" borderId="14" xfId="0" applyNumberFormat="1" applyFont="1" applyFill="1" applyBorder="1" applyAlignment="1">
      <alignment horizontal="left"/>
    </xf>
    <xf numFmtId="165" fontId="2" fillId="0" borderId="14" xfId="0" applyNumberFormat="1" applyFont="1" applyFill="1" applyBorder="1" applyAlignment="1">
      <alignment horizontal="right"/>
    </xf>
    <xf numFmtId="0" fontId="3" fillId="0" borderId="0" xfId="0" applyNumberFormat="1" applyFont="1" applyFill="1" applyAlignment="1">
      <alignment horizontal="left"/>
    </xf>
    <xf numFmtId="0" fontId="2" fillId="0" borderId="0" xfId="0" applyNumberFormat="1" applyFont="1" applyFill="1" applyAlignment="1">
      <alignment horizontal="left"/>
    </xf>
    <xf numFmtId="0" fontId="3" fillId="0" borderId="10" xfId="0" applyNumberFormat="1" applyFont="1" applyFill="1" applyBorder="1" applyAlignment="1">
      <alignment horizontal="left"/>
    </xf>
    <xf numFmtId="0" fontId="0" fillId="0" borderId="15" xfId="0" applyNumberFormat="1" applyFont="1" applyFill="1" applyBorder="1" applyAlignment="1">
      <alignment wrapText="1"/>
    </xf>
    <xf numFmtId="164" fontId="0" fillId="0" borderId="13" xfId="0" applyNumberFormat="1" applyFont="1" applyFill="1" applyBorder="1" applyAlignment="1">
      <alignment wrapText="1"/>
    </xf>
    <xf numFmtId="165" fontId="4" fillId="35" borderId="11" xfId="0" applyNumberFormat="1" applyFont="1" applyFill="1" applyBorder="1" applyAlignment="1">
      <alignment horizontal="right"/>
    </xf>
    <xf numFmtId="0" fontId="3" fillId="0" borderId="14" xfId="0" applyNumberFormat="1" applyFont="1" applyFill="1" applyBorder="1" applyAlignment="1">
      <alignment horizontal="left"/>
    </xf>
    <xf numFmtId="0" fontId="5" fillId="36" borderId="0" xfId="0" applyNumberFormat="1" applyFont="1" applyFill="1" applyAlignment="1">
      <alignment wrapText="1"/>
    </xf>
    <xf numFmtId="0" fontId="1" fillId="0" borderId="0" xfId="0" applyNumberFormat="1" applyFont="1" applyFill="1" applyAlignment="1">
      <alignment wrapText="1"/>
    </xf>
    <xf numFmtId="0" fontId="0" fillId="0" borderId="0" xfId="0" applyNumberFormat="1" applyFont="1" applyFill="1" applyAlignment="1">
      <alignment wrapText="1"/>
    </xf>
    <xf numFmtId="0" fontId="1" fillId="0" borderId="10" xfId="0" applyNumberFormat="1" applyFont="1" applyFill="1" applyBorder="1" applyAlignment="1">
      <alignment wrapText="1"/>
    </xf>
    <xf numFmtId="0" fontId="2" fillId="33" borderId="11" xfId="0" applyNumberFormat="1" applyFont="1" applyFill="1" applyBorder="1" applyAlignment="1">
      <alignment wrapText="1"/>
    </xf>
    <xf numFmtId="0" fontId="3" fillId="33" borderId="11" xfId="0" applyNumberFormat="1" applyFont="1" applyFill="1" applyBorder="1" applyAlignment="1">
      <alignment wrapText="1"/>
    </xf>
    <xf numFmtId="0" fontId="0" fillId="0" borderId="16" xfId="0" applyNumberFormat="1" applyFont="1" applyFill="1" applyBorder="1" applyAlignment="1">
      <alignment wrapText="1"/>
    </xf>
    <xf numFmtId="0" fontId="2" fillId="34" borderId="11" xfId="0" applyNumberFormat="1" applyFont="1" applyFill="1" applyBorder="1" applyAlignment="1">
      <alignment wrapText="1"/>
    </xf>
    <xf numFmtId="0" fontId="3" fillId="34" borderId="11" xfId="0" applyNumberFormat="1" applyFont="1" applyFill="1" applyBorder="1" applyAlignment="1">
      <alignment wrapText="1"/>
    </xf>
    <xf numFmtId="0" fontId="3" fillId="0" borderId="11" xfId="0" applyNumberFormat="1" applyFont="1" applyFill="1" applyBorder="1" applyAlignment="1">
      <alignment horizontal="left"/>
    </xf>
    <xf numFmtId="0" fontId="2" fillId="34" borderId="11" xfId="0" applyNumberFormat="1" applyFont="1" applyFill="1" applyBorder="1" applyAlignment="1">
      <alignment horizontal="center" wrapText="1"/>
    </xf>
    <xf numFmtId="0" fontId="0" fillId="0" borderId="17" xfId="0" applyNumberFormat="1" applyFont="1" applyFill="1" applyBorder="1" applyAlignment="1">
      <alignment wrapText="1"/>
    </xf>
    <xf numFmtId="0" fontId="2" fillId="35" borderId="11" xfId="0" applyNumberFormat="1" applyFont="1" applyFill="1" applyBorder="1" applyAlignment="1">
      <alignment wrapText="1"/>
    </xf>
    <xf numFmtId="0" fontId="3" fillId="35" borderId="11" xfId="0" applyNumberFormat="1" applyFont="1" applyFill="1" applyBorder="1" applyAlignment="1">
      <alignment wrapText="1"/>
    </xf>
    <xf numFmtId="164" fontId="0" fillId="0" borderId="12" xfId="0" applyNumberFormat="1" applyFont="1" applyFill="1" applyBorder="1" applyAlignment="1">
      <alignment wrapText="1"/>
    </xf>
    <xf numFmtId="0" fontId="2" fillId="35" borderId="17" xfId="0" applyNumberFormat="1" applyFont="1" applyFill="1" applyBorder="1" applyAlignment="1">
      <alignment horizontal="left"/>
    </xf>
    <xf numFmtId="165" fontId="3" fillId="35" borderId="17" xfId="0" applyNumberFormat="1" applyFont="1" applyFill="1" applyBorder="1" applyAlignment="1">
      <alignment horizontal="right"/>
    </xf>
    <xf numFmtId="0" fontId="2" fillId="34" borderId="11"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68"/>
  <sheetViews>
    <sheetView tabSelected="1" zoomScalePageLayoutView="0" workbookViewId="0" topLeftCell="A1">
      <selection activeCell="N42" sqref="N42"/>
    </sheetView>
  </sheetViews>
  <sheetFormatPr defaultColWidth="17.140625" defaultRowHeight="12.75" customHeight="1"/>
  <cols>
    <col min="1" max="1" width="23.140625" style="0" customWidth="1"/>
    <col min="2" max="2" width="10.00390625" style="0" customWidth="1"/>
    <col min="3" max="3" width="1.28515625" style="0" customWidth="1"/>
    <col min="4" max="4" width="27.421875" style="0" customWidth="1"/>
    <col min="5" max="5" width="7.421875" style="0" customWidth="1"/>
    <col min="6" max="6" width="2.140625" style="0" customWidth="1"/>
    <col min="7" max="7" width="22.8515625" style="0" customWidth="1"/>
    <col min="8" max="8" width="10.140625" style="0" customWidth="1"/>
    <col min="9" max="9" width="2.140625" style="0" customWidth="1"/>
    <col min="10" max="10" width="18.421875" style="0" customWidth="1"/>
    <col min="11" max="11" width="14.28125" style="0" customWidth="1"/>
    <col min="12" max="13" width="17.140625" style="0" customWidth="1"/>
    <col min="14" max="14" width="14.421875" style="0" customWidth="1"/>
  </cols>
  <sheetData>
    <row r="1" ht="14.25" customHeight="1">
      <c r="N1" s="1"/>
    </row>
    <row r="2" spans="1:14" ht="14.25" customHeight="1">
      <c r="A2" s="2" t="s">
        <v>0</v>
      </c>
      <c r="D2" s="2" t="s">
        <v>1</v>
      </c>
      <c r="E2" s="2"/>
      <c r="F2" s="2"/>
      <c r="G2" s="2" t="s">
        <v>2</v>
      </c>
      <c r="J2" s="2" t="s">
        <v>2</v>
      </c>
      <c r="N2" s="1"/>
    </row>
    <row r="3" spans="1:14" ht="14.25" customHeight="1">
      <c r="A3" s="3"/>
      <c r="B3" s="4"/>
      <c r="D3" s="4"/>
      <c r="E3" s="4"/>
      <c r="G3" s="4"/>
      <c r="H3" s="4"/>
      <c r="J3" s="4"/>
      <c r="K3" s="4"/>
      <c r="N3" s="1"/>
    </row>
    <row r="4" spans="1:14" ht="14.25" customHeight="1">
      <c r="A4" s="5" t="s">
        <v>3</v>
      </c>
      <c r="B4" s="6"/>
      <c r="C4" s="7"/>
      <c r="D4" s="5" t="s">
        <v>4</v>
      </c>
      <c r="E4" s="6"/>
      <c r="F4" s="7"/>
      <c r="G4" s="8" t="s">
        <v>2</v>
      </c>
      <c r="H4" s="9" t="s">
        <v>5</v>
      </c>
      <c r="I4" s="7"/>
      <c r="J4" s="8" t="s">
        <v>2</v>
      </c>
      <c r="K4" s="9" t="s">
        <v>6</v>
      </c>
      <c r="L4" s="10"/>
      <c r="N4" s="1"/>
    </row>
    <row r="5" spans="1:14" ht="14.25" customHeight="1">
      <c r="A5" s="11" t="s">
        <v>7</v>
      </c>
      <c r="B5" s="12"/>
      <c r="C5" s="7"/>
      <c r="D5" s="11" t="s">
        <v>8</v>
      </c>
      <c r="E5" s="12"/>
      <c r="F5" s="7"/>
      <c r="G5" s="13" t="s">
        <v>9</v>
      </c>
      <c r="H5" s="12"/>
      <c r="I5" s="7"/>
      <c r="J5" s="13" t="s">
        <v>9</v>
      </c>
      <c r="K5" s="12"/>
      <c r="L5" s="10"/>
      <c r="N5" s="1"/>
    </row>
    <row r="6" spans="1:14" ht="14.25" customHeight="1">
      <c r="A6" s="11" t="s">
        <v>10</v>
      </c>
      <c r="B6" s="12"/>
      <c r="C6" s="7"/>
      <c r="D6" s="11" t="s">
        <v>11</v>
      </c>
      <c r="E6" s="12"/>
      <c r="F6" s="7"/>
      <c r="G6" s="13" t="s">
        <v>12</v>
      </c>
      <c r="H6" s="12"/>
      <c r="I6" s="7"/>
      <c r="J6" s="13"/>
      <c r="K6" s="12"/>
      <c r="L6" s="10"/>
      <c r="N6" s="1"/>
    </row>
    <row r="7" spans="1:14" ht="14.25" customHeight="1">
      <c r="A7" s="11" t="s">
        <v>13</v>
      </c>
      <c r="B7" s="12"/>
      <c r="C7" s="7"/>
      <c r="D7" s="11" t="s">
        <v>14</v>
      </c>
      <c r="E7" s="12"/>
      <c r="F7" s="7"/>
      <c r="G7" s="11"/>
      <c r="H7" s="12"/>
      <c r="I7" s="7"/>
      <c r="J7" s="11"/>
      <c r="K7" s="12"/>
      <c r="L7" s="10"/>
      <c r="N7" s="1"/>
    </row>
    <row r="8" spans="1:14" ht="14.25" customHeight="1">
      <c r="A8" s="14" t="s">
        <v>15</v>
      </c>
      <c r="B8" s="12"/>
      <c r="C8" s="7"/>
      <c r="D8" s="11"/>
      <c r="E8" s="12"/>
      <c r="F8" s="7"/>
      <c r="G8" s="11"/>
      <c r="H8" s="12"/>
      <c r="I8" s="7"/>
      <c r="J8" s="11"/>
      <c r="K8" s="12"/>
      <c r="L8" s="10"/>
      <c r="N8" s="1"/>
    </row>
    <row r="9" spans="1:14" ht="14.25" customHeight="1">
      <c r="A9" s="14" t="s">
        <v>16</v>
      </c>
      <c r="B9" s="12"/>
      <c r="C9" s="7"/>
      <c r="D9" s="11"/>
      <c r="E9" s="12"/>
      <c r="F9" s="7"/>
      <c r="G9" s="11"/>
      <c r="H9" s="12"/>
      <c r="I9" s="7"/>
      <c r="J9" s="11"/>
      <c r="K9" s="12"/>
      <c r="L9" s="10"/>
      <c r="N9" s="1"/>
    </row>
    <row r="10" spans="1:14" ht="14.25" customHeight="1">
      <c r="A10" s="14"/>
      <c r="B10" s="12"/>
      <c r="C10" s="7"/>
      <c r="D10" s="11"/>
      <c r="E10" s="12"/>
      <c r="F10" s="7"/>
      <c r="G10" s="11"/>
      <c r="H10" s="12"/>
      <c r="I10" s="7"/>
      <c r="J10" s="11"/>
      <c r="K10" s="12"/>
      <c r="L10" s="10"/>
      <c r="N10" s="1"/>
    </row>
    <row r="11" spans="1:14" ht="14.25" customHeight="1">
      <c r="A11" s="15" t="s">
        <v>17</v>
      </c>
      <c r="B11" s="12"/>
      <c r="C11" s="7"/>
      <c r="D11" s="11" t="s">
        <v>18</v>
      </c>
      <c r="E11" s="12"/>
      <c r="F11" s="7"/>
      <c r="G11" s="11" t="s">
        <v>19</v>
      </c>
      <c r="H11" s="12"/>
      <c r="I11" s="7"/>
      <c r="J11" s="11" t="s">
        <v>20</v>
      </c>
      <c r="K11" s="12"/>
      <c r="L11" s="10"/>
      <c r="N11" s="1"/>
    </row>
    <row r="12" spans="1:14" ht="14.25" customHeight="1">
      <c r="A12" s="15" t="s">
        <v>21</v>
      </c>
      <c r="B12" s="12"/>
      <c r="C12" s="7"/>
      <c r="D12" s="11"/>
      <c r="E12" s="12"/>
      <c r="F12" s="7"/>
      <c r="G12" s="11" t="s">
        <v>22</v>
      </c>
      <c r="H12" s="12"/>
      <c r="I12" s="7"/>
      <c r="J12" s="11" t="s">
        <v>22</v>
      </c>
      <c r="K12" s="12"/>
      <c r="L12" s="10"/>
      <c r="N12" s="1"/>
    </row>
    <row r="13" spans="1:14" ht="14.25" customHeight="1">
      <c r="A13" s="15" t="s">
        <v>23</v>
      </c>
      <c r="B13" s="12"/>
      <c r="C13" s="7"/>
      <c r="D13" s="11"/>
      <c r="E13" s="12"/>
      <c r="F13" s="7"/>
      <c r="G13" s="11"/>
      <c r="H13" s="12"/>
      <c r="I13" s="7"/>
      <c r="J13" s="11"/>
      <c r="K13" s="12"/>
      <c r="L13" s="10"/>
      <c r="N13" s="1"/>
    </row>
    <row r="14" spans="1:14" ht="14.25" customHeight="1">
      <c r="A14" s="15" t="s">
        <v>24</v>
      </c>
      <c r="B14" s="12"/>
      <c r="C14" s="7"/>
      <c r="D14" s="11" t="s">
        <v>25</v>
      </c>
      <c r="E14" s="12"/>
      <c r="F14" s="7"/>
      <c r="G14" s="11"/>
      <c r="H14" s="12"/>
      <c r="I14" s="7"/>
      <c r="J14" s="11"/>
      <c r="K14" s="12"/>
      <c r="L14" s="10"/>
      <c r="N14" s="1"/>
    </row>
    <row r="15" spans="1:14" ht="14.25" customHeight="1">
      <c r="A15" s="15" t="s">
        <v>26</v>
      </c>
      <c r="B15" s="12"/>
      <c r="C15" s="7"/>
      <c r="D15" s="11" t="s">
        <v>25</v>
      </c>
      <c r="E15" s="12"/>
      <c r="F15" s="7"/>
      <c r="G15" s="11"/>
      <c r="H15" s="12"/>
      <c r="I15" s="7"/>
      <c r="J15" s="11"/>
      <c r="K15" s="12"/>
      <c r="L15" s="10"/>
      <c r="N15" s="1"/>
    </row>
    <row r="16" spans="1:14" ht="14.25" customHeight="1">
      <c r="A16" s="15"/>
      <c r="B16" s="12"/>
      <c r="C16" s="7"/>
      <c r="D16" s="11"/>
      <c r="E16" s="12"/>
      <c r="F16" s="7"/>
      <c r="G16" s="11"/>
      <c r="H16" s="12"/>
      <c r="I16" s="7"/>
      <c r="J16" s="11"/>
      <c r="K16" s="12"/>
      <c r="L16" s="10"/>
      <c r="N16" s="1"/>
    </row>
    <row r="17" spans="1:14" ht="14.25" customHeight="1">
      <c r="A17" s="15" t="s">
        <v>27</v>
      </c>
      <c r="B17" s="12"/>
      <c r="C17" s="7"/>
      <c r="D17" s="11"/>
      <c r="E17" s="12"/>
      <c r="F17" s="7"/>
      <c r="G17" s="11" t="s">
        <v>28</v>
      </c>
      <c r="H17" s="12"/>
      <c r="I17" s="7"/>
      <c r="J17" s="11" t="s">
        <v>28</v>
      </c>
      <c r="K17" s="12"/>
      <c r="L17" s="10"/>
      <c r="N17" s="1"/>
    </row>
    <row r="18" spans="1:14" ht="14.25" customHeight="1">
      <c r="A18" s="14" t="s">
        <v>29</v>
      </c>
      <c r="B18" s="12"/>
      <c r="C18" s="7"/>
      <c r="D18" s="11"/>
      <c r="E18" s="12"/>
      <c r="F18" s="7"/>
      <c r="G18" s="11"/>
      <c r="H18" s="12"/>
      <c r="I18" s="7"/>
      <c r="J18" s="11"/>
      <c r="K18" s="12"/>
      <c r="L18" s="10"/>
      <c r="N18" s="1"/>
    </row>
    <row r="19" spans="1:14" ht="14.25" customHeight="1">
      <c r="A19" s="11" t="s">
        <v>30</v>
      </c>
      <c r="B19" s="12"/>
      <c r="C19" s="7"/>
      <c r="D19" s="11" t="s">
        <v>31</v>
      </c>
      <c r="E19" s="12"/>
      <c r="F19" s="7"/>
      <c r="G19" s="11" t="s">
        <v>32</v>
      </c>
      <c r="H19" s="12"/>
      <c r="I19" s="7"/>
      <c r="J19" s="11"/>
      <c r="K19" s="12"/>
      <c r="L19" s="10"/>
      <c r="N19" s="1"/>
    </row>
    <row r="20" spans="1:14" ht="14.25" customHeight="1">
      <c r="A20" s="15" t="s">
        <v>21</v>
      </c>
      <c r="B20" s="12"/>
      <c r="C20" s="7"/>
      <c r="D20" s="11" t="s">
        <v>31</v>
      </c>
      <c r="E20" s="12"/>
      <c r="F20" s="7"/>
      <c r="G20" s="11"/>
      <c r="H20" s="12"/>
      <c r="I20" s="7"/>
      <c r="J20" s="11"/>
      <c r="K20" s="12"/>
      <c r="L20" s="10"/>
      <c r="N20" s="1"/>
    </row>
    <row r="21" spans="1:14" ht="14.25" customHeight="1">
      <c r="A21" s="15" t="s">
        <v>23</v>
      </c>
      <c r="B21" s="12"/>
      <c r="C21" s="7"/>
      <c r="D21" s="11" t="s">
        <v>31</v>
      </c>
      <c r="E21" s="12"/>
      <c r="F21" s="7"/>
      <c r="G21" s="11"/>
      <c r="H21" s="12"/>
      <c r="I21" s="7"/>
      <c r="J21" s="11"/>
      <c r="K21" s="12"/>
      <c r="L21" s="10"/>
      <c r="N21" s="1"/>
    </row>
    <row r="22" spans="1:14" ht="14.25" customHeight="1">
      <c r="A22" s="15" t="s">
        <v>24</v>
      </c>
      <c r="B22" s="12"/>
      <c r="C22" s="7"/>
      <c r="D22" s="11" t="s">
        <v>31</v>
      </c>
      <c r="E22" s="12"/>
      <c r="F22" s="7"/>
      <c r="G22" s="11"/>
      <c r="H22" s="12"/>
      <c r="I22" s="7"/>
      <c r="J22" s="11"/>
      <c r="K22" s="12"/>
      <c r="L22" s="10"/>
      <c r="N22" s="1"/>
    </row>
    <row r="23" spans="1:14" ht="14.25" customHeight="1">
      <c r="A23" s="15" t="s">
        <v>26</v>
      </c>
      <c r="B23" s="12"/>
      <c r="C23" s="7"/>
      <c r="D23" s="11"/>
      <c r="E23" s="12"/>
      <c r="F23" s="7"/>
      <c r="G23" s="11" t="s">
        <v>33</v>
      </c>
      <c r="H23" s="12"/>
      <c r="I23" s="7"/>
      <c r="J23" s="11" t="s">
        <v>33</v>
      </c>
      <c r="K23" s="12"/>
      <c r="L23" s="10"/>
      <c r="N23" s="1"/>
    </row>
    <row r="24" spans="1:14" ht="14.25" customHeight="1">
      <c r="A24" s="11" t="s">
        <v>34</v>
      </c>
      <c r="B24" s="12"/>
      <c r="C24" s="7"/>
      <c r="D24" s="11" t="s">
        <v>35</v>
      </c>
      <c r="E24" s="12"/>
      <c r="F24" s="7"/>
      <c r="G24" s="15" t="s">
        <v>36</v>
      </c>
      <c r="H24" s="12"/>
      <c r="I24" s="7"/>
      <c r="J24" s="15" t="s">
        <v>36</v>
      </c>
      <c r="K24" s="12"/>
      <c r="L24" s="10"/>
      <c r="N24" s="1"/>
    </row>
    <row r="25" spans="1:14" ht="14.25" customHeight="1">
      <c r="A25" s="11" t="s">
        <v>37</v>
      </c>
      <c r="B25" s="12"/>
      <c r="C25" s="7"/>
      <c r="D25" s="11"/>
      <c r="E25" s="12"/>
      <c r="F25" s="7"/>
      <c r="G25" s="15" t="s">
        <v>38</v>
      </c>
      <c r="H25" s="12"/>
      <c r="I25" s="7"/>
      <c r="J25" s="15" t="s">
        <v>38</v>
      </c>
      <c r="K25" s="12"/>
      <c r="L25" s="10"/>
      <c r="N25" s="1"/>
    </row>
    <row r="26" spans="1:14" ht="14.25" customHeight="1">
      <c r="A26" s="11"/>
      <c r="B26" s="12"/>
      <c r="C26" s="7"/>
      <c r="D26" s="11"/>
      <c r="E26" s="12"/>
      <c r="F26" s="7"/>
      <c r="G26" s="15" t="s">
        <v>39</v>
      </c>
      <c r="H26" s="12"/>
      <c r="I26" s="7"/>
      <c r="J26" s="15" t="s">
        <v>39</v>
      </c>
      <c r="K26" s="12"/>
      <c r="L26" s="10"/>
      <c r="N26" s="1"/>
    </row>
    <row r="27" spans="1:14" ht="14.25" customHeight="1">
      <c r="A27" s="11"/>
      <c r="B27" s="12"/>
      <c r="C27" s="7"/>
      <c r="D27" s="11" t="s">
        <v>40</v>
      </c>
      <c r="E27" s="12"/>
      <c r="F27" s="7"/>
      <c r="G27" s="15" t="s">
        <v>41</v>
      </c>
      <c r="H27" s="12"/>
      <c r="I27" s="7"/>
      <c r="J27" s="15" t="s">
        <v>41</v>
      </c>
      <c r="K27" s="12"/>
      <c r="L27" s="10"/>
      <c r="N27" s="1"/>
    </row>
    <row r="28" spans="1:14" ht="14.25" customHeight="1">
      <c r="A28" s="11" t="s">
        <v>42</v>
      </c>
      <c r="B28" s="12"/>
      <c r="C28" s="7"/>
      <c r="D28" s="11"/>
      <c r="E28" s="12"/>
      <c r="F28" s="7"/>
      <c r="G28" s="11"/>
      <c r="H28" s="12"/>
      <c r="I28" s="7"/>
      <c r="J28" s="11" t="s">
        <v>43</v>
      </c>
      <c r="K28" s="12"/>
      <c r="L28" s="10"/>
      <c r="N28" s="1"/>
    </row>
    <row r="29" spans="1:14" ht="14.25" customHeight="1">
      <c r="A29" s="11" t="s">
        <v>44</v>
      </c>
      <c r="B29" s="12"/>
      <c r="C29" s="7"/>
      <c r="D29" s="16"/>
      <c r="E29" s="12"/>
      <c r="F29" s="7"/>
      <c r="G29" s="11" t="s">
        <v>45</v>
      </c>
      <c r="H29" s="12"/>
      <c r="I29" s="7"/>
      <c r="J29" s="11" t="s">
        <v>45</v>
      </c>
      <c r="K29" s="12"/>
      <c r="L29" s="10"/>
      <c r="N29" s="1"/>
    </row>
    <row r="30" spans="1:14" ht="14.25" customHeight="1">
      <c r="A30" s="11"/>
      <c r="B30" s="12"/>
      <c r="C30" s="7"/>
      <c r="D30" s="16"/>
      <c r="E30" s="12"/>
      <c r="F30" s="7"/>
      <c r="G30" s="15" t="s">
        <v>46</v>
      </c>
      <c r="H30" s="12"/>
      <c r="I30" s="7"/>
      <c r="J30" s="15" t="s">
        <v>46</v>
      </c>
      <c r="K30" s="12"/>
      <c r="L30" s="10"/>
      <c r="N30" s="1"/>
    </row>
    <row r="31" spans="1:14" ht="14.25" customHeight="1">
      <c r="A31" s="11" t="s">
        <v>47</v>
      </c>
      <c r="B31" s="12"/>
      <c r="C31" s="7"/>
      <c r="D31" s="16"/>
      <c r="E31" s="12"/>
      <c r="F31" s="7"/>
      <c r="G31" s="15" t="s">
        <v>48</v>
      </c>
      <c r="H31" s="12"/>
      <c r="I31" s="7"/>
      <c r="J31" s="15" t="s">
        <v>48</v>
      </c>
      <c r="K31" s="12"/>
      <c r="L31" s="10"/>
      <c r="N31" s="1"/>
    </row>
    <row r="32" spans="1:14" ht="14.25" customHeight="1">
      <c r="A32" s="11" t="s">
        <v>49</v>
      </c>
      <c r="B32" s="12"/>
      <c r="C32" s="7"/>
      <c r="D32" s="16"/>
      <c r="E32" s="12"/>
      <c r="F32" s="7"/>
      <c r="G32" s="16"/>
      <c r="H32" s="12"/>
      <c r="I32" s="7"/>
      <c r="J32" s="16"/>
      <c r="K32" s="12"/>
      <c r="L32" s="10"/>
      <c r="N32" s="1"/>
    </row>
    <row r="33" spans="1:14" ht="14.25" customHeight="1">
      <c r="A33" s="11"/>
      <c r="B33" s="12"/>
      <c r="C33" s="7"/>
      <c r="D33" s="16"/>
      <c r="E33" s="12"/>
      <c r="F33" s="7"/>
      <c r="G33" s="11" t="s">
        <v>50</v>
      </c>
      <c r="H33" s="12"/>
      <c r="I33" s="7"/>
      <c r="J33" s="11" t="s">
        <v>50</v>
      </c>
      <c r="K33" s="12"/>
      <c r="L33" s="10"/>
      <c r="N33" s="1"/>
    </row>
    <row r="34" spans="1:14" ht="14.25" customHeight="1">
      <c r="A34" s="11"/>
      <c r="B34" s="12"/>
      <c r="C34" s="7"/>
      <c r="D34" s="16"/>
      <c r="E34" s="12"/>
      <c r="F34" s="7"/>
      <c r="G34" s="11" t="s">
        <v>51</v>
      </c>
      <c r="H34" s="12"/>
      <c r="I34" s="7"/>
      <c r="J34" s="11" t="s">
        <v>51</v>
      </c>
      <c r="K34" s="12"/>
      <c r="L34" s="10"/>
      <c r="N34" s="1"/>
    </row>
    <row r="35" spans="1:14" ht="14.25" customHeight="1">
      <c r="A35" s="11"/>
      <c r="B35" s="12"/>
      <c r="C35" s="7"/>
      <c r="D35" s="16"/>
      <c r="E35" s="12"/>
      <c r="F35" s="7"/>
      <c r="G35" s="11" t="s">
        <v>52</v>
      </c>
      <c r="H35" s="12"/>
      <c r="I35" s="7"/>
      <c r="J35" s="11" t="s">
        <v>52</v>
      </c>
      <c r="K35" s="12"/>
      <c r="L35" s="10"/>
      <c r="N35" s="1"/>
    </row>
    <row r="36" spans="1:14" ht="14.25" customHeight="1">
      <c r="A36" s="11"/>
      <c r="B36" s="12"/>
      <c r="C36" s="7"/>
      <c r="D36" s="16"/>
      <c r="E36" s="12"/>
      <c r="F36" s="7"/>
      <c r="G36" s="11"/>
      <c r="H36" s="12"/>
      <c r="I36" s="7"/>
      <c r="J36" s="11"/>
      <c r="K36" s="12"/>
      <c r="L36" s="10"/>
      <c r="N36" s="1"/>
    </row>
    <row r="37" spans="1:14" ht="14.25" customHeight="1">
      <c r="A37" s="11"/>
      <c r="B37" s="12"/>
      <c r="C37" s="7"/>
      <c r="D37" s="16"/>
      <c r="E37" s="12"/>
      <c r="F37" s="7"/>
      <c r="G37" s="11" t="s">
        <v>53</v>
      </c>
      <c r="H37" s="12"/>
      <c r="I37" s="7"/>
      <c r="J37" s="11"/>
      <c r="K37" s="12"/>
      <c r="L37" s="10"/>
      <c r="N37" s="1"/>
    </row>
    <row r="38" spans="1:14" ht="14.25" customHeight="1">
      <c r="A38" s="11"/>
      <c r="B38" s="12"/>
      <c r="C38" s="7"/>
      <c r="D38" s="16"/>
      <c r="E38" s="12"/>
      <c r="F38" s="7"/>
      <c r="G38" s="11"/>
      <c r="H38" s="12"/>
      <c r="I38" s="7"/>
      <c r="J38" s="11"/>
      <c r="K38" s="12"/>
      <c r="L38" s="10"/>
      <c r="N38" s="1"/>
    </row>
    <row r="39" spans="1:14" ht="14.25" customHeight="1">
      <c r="A39" s="11"/>
      <c r="B39" s="12"/>
      <c r="C39" s="7"/>
      <c r="D39" s="16"/>
      <c r="E39" s="12"/>
      <c r="F39" s="7"/>
      <c r="G39" s="11"/>
      <c r="H39" s="12"/>
      <c r="I39" s="7"/>
      <c r="J39" s="11"/>
      <c r="K39" s="12"/>
      <c r="L39" s="10"/>
      <c r="N39" s="1"/>
    </row>
    <row r="40" spans="1:14" ht="14.25" customHeight="1">
      <c r="A40" s="17" t="s">
        <v>54</v>
      </c>
      <c r="B40" s="18">
        <f>SUM(B5:B39)</f>
        <v>0</v>
      </c>
      <c r="C40" s="7"/>
      <c r="D40" s="17" t="s">
        <v>55</v>
      </c>
      <c r="E40" s="18">
        <f>SUM(E5:E39)</f>
        <v>0</v>
      </c>
      <c r="F40" s="7"/>
      <c r="G40" s="17" t="s">
        <v>56</v>
      </c>
      <c r="H40" s="19">
        <f>SUM(H5:H39)</f>
        <v>0</v>
      </c>
      <c r="I40" s="7"/>
      <c r="J40" s="17" t="s">
        <v>56</v>
      </c>
      <c r="K40" s="19">
        <f>SUM(K5:K39)</f>
        <v>0</v>
      </c>
      <c r="L40" s="10"/>
      <c r="N40" s="1"/>
    </row>
    <row r="41" spans="1:14" ht="14.25" customHeight="1">
      <c r="A41" s="20"/>
      <c r="B41" s="20"/>
      <c r="D41" s="20"/>
      <c r="E41" s="20"/>
      <c r="G41" s="21"/>
      <c r="H41" s="22"/>
      <c r="J41" s="20"/>
      <c r="K41" s="20"/>
      <c r="N41" s="1"/>
    </row>
    <row r="42" ht="14.25" customHeight="1">
      <c r="N42" s="1"/>
    </row>
    <row r="43" ht="14.25" customHeight="1">
      <c r="N43" s="1"/>
    </row>
    <row r="44" spans="1:14" ht="14.25" customHeight="1">
      <c r="A44" s="2" t="s">
        <v>57</v>
      </c>
      <c r="B44" s="23"/>
      <c r="G44" s="2" t="s">
        <v>58</v>
      </c>
      <c r="K44" s="24"/>
      <c r="N44" s="1"/>
    </row>
    <row r="45" spans="1:14" ht="14.25" customHeight="1">
      <c r="A45" s="25"/>
      <c r="B45" s="25"/>
      <c r="C45" s="4"/>
      <c r="D45" s="4" t="s">
        <v>59</v>
      </c>
      <c r="G45" s="4"/>
      <c r="H45" s="4"/>
      <c r="J45" s="4"/>
      <c r="K45" s="4"/>
      <c r="L45" s="4"/>
      <c r="M45" s="4"/>
      <c r="N45" s="1"/>
    </row>
    <row r="46" spans="1:14" ht="14.25" customHeight="1">
      <c r="A46" s="47" t="s">
        <v>60</v>
      </c>
      <c r="B46" s="47"/>
      <c r="C46" s="47"/>
      <c r="D46" s="12">
        <v>0</v>
      </c>
      <c r="E46" s="10"/>
      <c r="F46" s="26"/>
      <c r="G46" s="11" t="s">
        <v>61</v>
      </c>
      <c r="H46" s="19">
        <f>B40+E40</f>
        <v>0</v>
      </c>
      <c r="I46" s="7"/>
      <c r="J46" s="47"/>
      <c r="K46" s="47"/>
      <c r="L46" s="47"/>
      <c r="M46" s="12"/>
      <c r="N46" s="27"/>
    </row>
    <row r="47" spans="1:14" ht="14.25" customHeight="1">
      <c r="A47" s="47" t="s">
        <v>62</v>
      </c>
      <c r="B47" s="47"/>
      <c r="C47" s="47"/>
      <c r="D47" s="18">
        <f>(D46*52)/12</f>
        <v>0</v>
      </c>
      <c r="E47" s="10"/>
      <c r="F47" s="26"/>
      <c r="G47" s="11" t="s">
        <v>63</v>
      </c>
      <c r="H47" s="19">
        <f>D51</f>
        <v>0</v>
      </c>
      <c r="I47" s="7"/>
      <c r="J47" s="47"/>
      <c r="K47" s="47"/>
      <c r="L47" s="47"/>
      <c r="M47" s="18"/>
      <c r="N47" s="27"/>
    </row>
    <row r="48" spans="1:14" ht="14.25" customHeight="1">
      <c r="A48" s="47" t="s">
        <v>64</v>
      </c>
      <c r="B48" s="47"/>
      <c r="C48" s="47"/>
      <c r="D48" s="12"/>
      <c r="E48" s="10"/>
      <c r="F48" s="26"/>
      <c r="G48" s="11" t="s">
        <v>65</v>
      </c>
      <c r="H48" s="19">
        <f>H47-H46</f>
        <v>0</v>
      </c>
      <c r="I48" s="7"/>
      <c r="J48" s="47"/>
      <c r="K48" s="47"/>
      <c r="L48" s="47"/>
      <c r="M48" s="12"/>
      <c r="N48" s="27"/>
    </row>
    <row r="49" spans="1:14" ht="14.25" customHeight="1">
      <c r="A49" s="47" t="s">
        <v>62</v>
      </c>
      <c r="B49" s="47"/>
      <c r="C49" s="47"/>
      <c r="D49" s="18">
        <f>(D48*26)/12</f>
        <v>0</v>
      </c>
      <c r="E49" s="10"/>
      <c r="F49" s="26"/>
      <c r="G49" s="11" t="s">
        <v>66</v>
      </c>
      <c r="H49" s="19">
        <f>H48*12</f>
        <v>0</v>
      </c>
      <c r="I49" s="7"/>
      <c r="J49" s="47"/>
      <c r="K49" s="47"/>
      <c r="L49" s="47"/>
      <c r="M49" s="18"/>
      <c r="N49" s="27"/>
    </row>
    <row r="50" spans="1:14" ht="14.25" customHeight="1">
      <c r="A50" s="47" t="s">
        <v>67</v>
      </c>
      <c r="B50" s="47"/>
      <c r="C50" s="47"/>
      <c r="D50" s="12"/>
      <c r="E50" s="10"/>
      <c r="F50" s="26"/>
      <c r="G50" s="11" t="s">
        <v>68</v>
      </c>
      <c r="H50" s="19">
        <f>H40</f>
        <v>0</v>
      </c>
      <c r="I50" s="7"/>
      <c r="J50" s="47"/>
      <c r="K50" s="47"/>
      <c r="L50" s="47"/>
      <c r="M50" s="12"/>
      <c r="N50" s="27"/>
    </row>
    <row r="51" spans="1:14" ht="18.75" customHeight="1">
      <c r="A51" s="47" t="s">
        <v>69</v>
      </c>
      <c r="B51" s="47"/>
      <c r="C51" s="47"/>
      <c r="D51" s="18">
        <f>(D50+D49)+D47</f>
        <v>0</v>
      </c>
      <c r="E51" s="10"/>
      <c r="F51" s="26"/>
      <c r="G51" s="17" t="s">
        <v>70</v>
      </c>
      <c r="H51" s="28">
        <f>H49-H50</f>
        <v>0</v>
      </c>
      <c r="I51" s="7"/>
      <c r="J51" s="47"/>
      <c r="K51" s="47"/>
      <c r="L51" s="47"/>
      <c r="M51" s="18"/>
      <c r="N51" s="27"/>
    </row>
    <row r="52" spans="1:14" ht="14.25" customHeight="1">
      <c r="A52" s="29"/>
      <c r="B52" s="29"/>
      <c r="C52" s="20"/>
      <c r="D52" s="20"/>
      <c r="G52" s="20"/>
      <c r="H52" s="20"/>
      <c r="J52" s="20"/>
      <c r="K52" s="20"/>
      <c r="L52" s="20"/>
      <c r="M52" s="20"/>
      <c r="N52" s="1"/>
    </row>
    <row r="53" spans="1:14" ht="42.75" customHeight="1">
      <c r="A53" s="23"/>
      <c r="B53" s="23"/>
      <c r="G53" s="30" t="s">
        <v>71</v>
      </c>
      <c r="N53" s="1"/>
    </row>
    <row r="54" spans="1:14" ht="14.25" customHeight="1">
      <c r="A54" s="23"/>
      <c r="B54" s="23"/>
      <c r="N54" s="1"/>
    </row>
    <row r="55" spans="1:14" ht="28.5" customHeight="1">
      <c r="A55" s="31"/>
      <c r="E55" s="32" t="s">
        <v>72</v>
      </c>
      <c r="N55" s="1"/>
    </row>
    <row r="56" spans="1:14" ht="14.25" customHeight="1">
      <c r="A56" s="33"/>
      <c r="B56" s="4"/>
      <c r="D56" s="1"/>
      <c r="N56" s="1"/>
    </row>
    <row r="57" spans="1:14" ht="14.25" customHeight="1">
      <c r="A57" s="34"/>
      <c r="B57" s="35"/>
      <c r="C57" s="36"/>
      <c r="D57" s="1"/>
      <c r="N57" s="1"/>
    </row>
    <row r="58" spans="1:14" ht="14.25" customHeight="1">
      <c r="A58" s="37"/>
      <c r="B58" s="38"/>
      <c r="C58" s="39"/>
      <c r="D58" s="27"/>
      <c r="N58" s="1"/>
    </row>
    <row r="59" spans="1:14" ht="14.25" customHeight="1">
      <c r="A59" s="37"/>
      <c r="B59" s="38"/>
      <c r="C59" s="39"/>
      <c r="D59" s="27"/>
      <c r="N59" s="1"/>
    </row>
    <row r="60" spans="1:14" ht="14.25" customHeight="1">
      <c r="A60" s="37"/>
      <c r="B60" s="38"/>
      <c r="C60" s="39"/>
      <c r="D60" s="27"/>
      <c r="N60" s="1"/>
    </row>
    <row r="61" spans="1:14" ht="14.25" customHeight="1">
      <c r="A61" s="37"/>
      <c r="B61" s="38"/>
      <c r="C61" s="39"/>
      <c r="D61" s="27"/>
      <c r="N61" s="1"/>
    </row>
    <row r="62" spans="1:14" ht="14.25" customHeight="1">
      <c r="A62" s="40"/>
      <c r="B62" s="38"/>
      <c r="C62" s="39"/>
      <c r="D62" s="27"/>
      <c r="F62" s="23"/>
      <c r="N62" s="1"/>
    </row>
    <row r="63" spans="1:14" ht="14.25" customHeight="1">
      <c r="A63" s="40"/>
      <c r="B63" s="38"/>
      <c r="C63" s="41"/>
      <c r="D63" s="27"/>
      <c r="F63" s="23"/>
      <c r="N63" s="1"/>
    </row>
    <row r="64" spans="1:14" ht="14.25" customHeight="1">
      <c r="A64" s="40"/>
      <c r="B64" s="38"/>
      <c r="C64" s="7"/>
      <c r="D64" s="27"/>
      <c r="F64" s="23"/>
      <c r="N64" s="1"/>
    </row>
    <row r="65" spans="1:14" ht="14.25" customHeight="1">
      <c r="A65" s="40"/>
      <c r="B65" s="38"/>
      <c r="C65" s="7"/>
      <c r="D65" s="27"/>
      <c r="N65" s="1"/>
    </row>
    <row r="66" spans="1:14" ht="14.25" customHeight="1">
      <c r="A66" s="40"/>
      <c r="B66" s="38"/>
      <c r="C66" s="7"/>
      <c r="D66" s="27"/>
      <c r="N66" s="1"/>
    </row>
    <row r="67" spans="1:14" ht="14.25" customHeight="1">
      <c r="A67" s="40"/>
      <c r="B67" s="38"/>
      <c r="C67" s="7"/>
      <c r="D67" s="27"/>
      <c r="N67" s="1"/>
    </row>
    <row r="68" spans="1:14" ht="14.25" customHeight="1">
      <c r="A68" s="40"/>
      <c r="B68" s="38"/>
      <c r="C68" s="7"/>
      <c r="D68" s="27"/>
      <c r="N68" s="1"/>
    </row>
    <row r="69" spans="1:14" ht="14.25" customHeight="1">
      <c r="A69" s="37"/>
      <c r="B69" s="38"/>
      <c r="C69" s="7"/>
      <c r="D69" s="27"/>
      <c r="N69" s="1"/>
    </row>
    <row r="70" spans="1:14" ht="14.25" customHeight="1">
      <c r="A70" s="37"/>
      <c r="B70" s="38"/>
      <c r="C70" s="7"/>
      <c r="D70" s="27"/>
      <c r="N70" s="1"/>
    </row>
    <row r="71" spans="1:14" ht="14.25" customHeight="1">
      <c r="A71" s="40"/>
      <c r="B71" s="38"/>
      <c r="C71" s="7"/>
      <c r="D71" s="27"/>
      <c r="N71" s="1"/>
    </row>
    <row r="72" spans="1:14" ht="14.25" customHeight="1">
      <c r="A72" s="40"/>
      <c r="B72" s="38"/>
      <c r="C72" s="7"/>
      <c r="D72" s="27"/>
      <c r="N72" s="1"/>
    </row>
    <row r="73" spans="1:14" ht="14.25" customHeight="1">
      <c r="A73" s="40"/>
      <c r="B73" s="38"/>
      <c r="C73" s="7"/>
      <c r="D73" s="27"/>
      <c r="N73" s="1"/>
    </row>
    <row r="74" spans="1:14" ht="14.25" customHeight="1">
      <c r="A74" s="40"/>
      <c r="B74" s="38"/>
      <c r="C74" s="7"/>
      <c r="D74" s="27"/>
      <c r="N74" s="1"/>
    </row>
    <row r="75" spans="1:14" ht="14.25" customHeight="1">
      <c r="A75" s="37"/>
      <c r="B75" s="38"/>
      <c r="C75" s="7"/>
      <c r="D75" s="27"/>
      <c r="N75" s="1"/>
    </row>
    <row r="76" spans="1:14" ht="14.25" customHeight="1">
      <c r="A76" s="37"/>
      <c r="B76" s="38"/>
      <c r="C76" s="7"/>
      <c r="D76" s="27"/>
      <c r="N76" s="1"/>
    </row>
    <row r="77" spans="1:14" ht="14.25" customHeight="1">
      <c r="A77" s="37"/>
      <c r="B77" s="38"/>
      <c r="C77" s="7"/>
      <c r="D77" s="27"/>
      <c r="N77" s="1"/>
    </row>
    <row r="78" spans="1:14" ht="14.25" customHeight="1">
      <c r="A78" s="37"/>
      <c r="B78" s="38"/>
      <c r="C78" s="7"/>
      <c r="D78" s="27"/>
      <c r="N78" s="1"/>
    </row>
    <row r="79" spans="1:14" ht="14.25" customHeight="1">
      <c r="A79" s="37"/>
      <c r="B79" s="38"/>
      <c r="C79" s="7"/>
      <c r="D79" s="27"/>
      <c r="N79" s="1"/>
    </row>
    <row r="80" spans="1:14" ht="14.25" customHeight="1">
      <c r="A80" s="37"/>
      <c r="B80" s="38"/>
      <c r="C80" s="7"/>
      <c r="D80" s="27"/>
      <c r="N80" s="1"/>
    </row>
    <row r="81" spans="1:14" ht="14.25" customHeight="1">
      <c r="A81" s="37"/>
      <c r="B81" s="38"/>
      <c r="C81" s="7"/>
      <c r="D81" s="27"/>
      <c r="N81" s="1"/>
    </row>
    <row r="82" spans="1:14" ht="14.25" customHeight="1">
      <c r="A82" s="37"/>
      <c r="B82" s="38"/>
      <c r="C82" s="7"/>
      <c r="D82" s="27"/>
      <c r="N82" s="1"/>
    </row>
    <row r="83" spans="1:14" ht="14.25" customHeight="1">
      <c r="A83" s="37"/>
      <c r="B83" s="38"/>
      <c r="C83" s="7"/>
      <c r="D83" s="27"/>
      <c r="N83" s="1"/>
    </row>
    <row r="84" spans="1:14" ht="14.25" customHeight="1">
      <c r="A84" s="37"/>
      <c r="B84" s="38"/>
      <c r="C84" s="7"/>
      <c r="D84" s="27"/>
      <c r="N84" s="1"/>
    </row>
    <row r="85" spans="1:14" ht="14.25" customHeight="1">
      <c r="A85" s="37"/>
      <c r="B85" s="38"/>
      <c r="C85" s="7"/>
      <c r="D85" s="27"/>
      <c r="N85" s="1"/>
    </row>
    <row r="86" spans="1:14" ht="14.25" customHeight="1">
      <c r="A86" s="37"/>
      <c r="B86" s="38"/>
      <c r="C86" s="7"/>
      <c r="D86" s="27"/>
      <c r="N86" s="1"/>
    </row>
    <row r="87" spans="1:14" ht="14.25" customHeight="1">
      <c r="A87" s="37"/>
      <c r="B87" s="38"/>
      <c r="C87" s="7"/>
      <c r="D87" s="27"/>
      <c r="N87" s="1"/>
    </row>
    <row r="88" spans="1:14" ht="14.25" customHeight="1">
      <c r="A88" s="37"/>
      <c r="B88" s="38"/>
      <c r="C88" s="7"/>
      <c r="D88" s="27"/>
      <c r="N88" s="1"/>
    </row>
    <row r="89" spans="1:14" ht="14.25" customHeight="1">
      <c r="A89" s="37"/>
      <c r="B89" s="38"/>
      <c r="C89" s="7"/>
      <c r="D89" s="27"/>
      <c r="N89" s="1"/>
    </row>
    <row r="90" spans="1:14" ht="14.25" customHeight="1">
      <c r="A90" s="37"/>
      <c r="B90" s="38"/>
      <c r="C90" s="7"/>
      <c r="D90" s="27"/>
      <c r="N90" s="1"/>
    </row>
    <row r="91" spans="1:14" ht="14.25" customHeight="1">
      <c r="A91" s="42"/>
      <c r="B91" s="43"/>
      <c r="C91" s="7"/>
      <c r="D91" s="44"/>
      <c r="E91" s="27"/>
      <c r="N91" s="1"/>
    </row>
    <row r="92" spans="1:14" ht="14.25" customHeight="1">
      <c r="A92" s="20"/>
      <c r="B92" s="20"/>
      <c r="C92" s="26"/>
      <c r="D92" s="27"/>
      <c r="N92" s="1"/>
    </row>
    <row r="93" spans="1:14" ht="14.25" customHeight="1">
      <c r="A93" s="2"/>
      <c r="B93" s="2"/>
      <c r="C93" s="26"/>
      <c r="D93" s="27"/>
      <c r="N93" s="1"/>
    </row>
    <row r="94" spans="1:14" ht="14.25" customHeight="1">
      <c r="A94" s="4"/>
      <c r="B94" s="4"/>
      <c r="C94" s="26"/>
      <c r="D94" s="27"/>
      <c r="N94" s="1"/>
    </row>
    <row r="95" spans="1:14" ht="14.25" customHeight="1">
      <c r="A95" s="5"/>
      <c r="B95" s="6"/>
      <c r="C95" s="7"/>
      <c r="D95" s="27"/>
      <c r="N95" s="1"/>
    </row>
    <row r="96" spans="1:14" ht="14.25" customHeight="1">
      <c r="A96" s="11"/>
      <c r="B96" s="12"/>
      <c r="C96" s="7"/>
      <c r="D96" s="27"/>
      <c r="N96" s="1"/>
    </row>
    <row r="97" spans="1:14" ht="14.25" customHeight="1">
      <c r="A97" s="11"/>
      <c r="B97" s="12"/>
      <c r="C97" s="7"/>
      <c r="D97" s="27"/>
      <c r="N97" s="1"/>
    </row>
    <row r="98" spans="1:14" ht="14.25" customHeight="1">
      <c r="A98" s="11"/>
      <c r="B98" s="12"/>
      <c r="C98" s="7"/>
      <c r="D98" s="27"/>
      <c r="N98" s="1"/>
    </row>
    <row r="99" spans="1:14" ht="14.25" customHeight="1">
      <c r="A99" s="11"/>
      <c r="B99" s="12"/>
      <c r="C99" s="7"/>
      <c r="D99" s="27"/>
      <c r="N99" s="1"/>
    </row>
    <row r="100" spans="1:14" ht="14.25" customHeight="1">
      <c r="A100" s="11"/>
      <c r="B100" s="12"/>
      <c r="C100" s="7"/>
      <c r="D100" s="27"/>
      <c r="N100" s="1"/>
    </row>
    <row r="101" spans="1:14" ht="14.25" customHeight="1">
      <c r="A101" s="11"/>
      <c r="B101" s="12"/>
      <c r="C101" s="7"/>
      <c r="D101" s="27"/>
      <c r="N101" s="1"/>
    </row>
    <row r="102" spans="1:14" ht="14.25" customHeight="1">
      <c r="A102" s="11"/>
      <c r="B102" s="12"/>
      <c r="C102" s="7"/>
      <c r="D102" s="27"/>
      <c r="N102" s="1"/>
    </row>
    <row r="103" spans="1:14" ht="14.25" customHeight="1">
      <c r="A103" s="11"/>
      <c r="B103" s="12"/>
      <c r="C103" s="7"/>
      <c r="D103" s="27"/>
      <c r="N103" s="1"/>
    </row>
    <row r="104" spans="1:14" ht="14.25" customHeight="1">
      <c r="A104" s="11"/>
      <c r="B104" s="12"/>
      <c r="C104" s="7"/>
      <c r="D104" s="27"/>
      <c r="N104" s="1"/>
    </row>
    <row r="105" spans="1:14" ht="14.25" customHeight="1">
      <c r="A105" s="11"/>
      <c r="B105" s="12"/>
      <c r="C105" s="7"/>
      <c r="D105" s="27"/>
      <c r="N105" s="1"/>
    </row>
    <row r="106" spans="1:14" ht="14.25" customHeight="1">
      <c r="A106" s="11"/>
      <c r="B106" s="12"/>
      <c r="C106" s="7"/>
      <c r="D106" s="27"/>
      <c r="N106" s="1"/>
    </row>
    <row r="107" spans="1:14" ht="14.25" customHeight="1">
      <c r="A107" s="11"/>
      <c r="B107" s="12"/>
      <c r="C107" s="7"/>
      <c r="D107" s="27"/>
      <c r="N107" s="1"/>
    </row>
    <row r="108" spans="1:14" ht="14.25" customHeight="1">
      <c r="A108" s="11"/>
      <c r="B108" s="12"/>
      <c r="C108" s="7"/>
      <c r="D108" s="27"/>
      <c r="N108" s="1"/>
    </row>
    <row r="109" spans="1:14" ht="14.25" customHeight="1">
      <c r="A109" s="11"/>
      <c r="B109" s="12"/>
      <c r="C109" s="7"/>
      <c r="D109" s="27"/>
      <c r="N109" s="1"/>
    </row>
    <row r="110" spans="1:14" ht="14.25" customHeight="1">
      <c r="A110" s="11"/>
      <c r="B110" s="12"/>
      <c r="C110" s="7"/>
      <c r="D110" s="27"/>
      <c r="N110" s="1"/>
    </row>
    <row r="111" spans="1:14" ht="14.25" customHeight="1">
      <c r="A111" s="11"/>
      <c r="B111" s="12"/>
      <c r="C111" s="7"/>
      <c r="D111" s="27"/>
      <c r="N111" s="1"/>
    </row>
    <row r="112" spans="1:14" ht="14.25" customHeight="1">
      <c r="A112" s="11"/>
      <c r="B112" s="12"/>
      <c r="C112" s="7"/>
      <c r="D112" s="27"/>
      <c r="N112" s="1"/>
    </row>
    <row r="113" spans="1:14" ht="14.25" customHeight="1">
      <c r="A113" s="11"/>
      <c r="B113" s="12"/>
      <c r="C113" s="7"/>
      <c r="D113" s="27"/>
      <c r="N113" s="1"/>
    </row>
    <row r="114" spans="1:14" ht="14.25" customHeight="1">
      <c r="A114" s="11"/>
      <c r="B114" s="12"/>
      <c r="C114" s="7"/>
      <c r="D114" s="27"/>
      <c r="N114" s="1"/>
    </row>
    <row r="115" spans="1:14" ht="14.25" customHeight="1">
      <c r="A115" s="11"/>
      <c r="B115" s="12"/>
      <c r="C115" s="7"/>
      <c r="D115" s="27"/>
      <c r="N115" s="1"/>
    </row>
    <row r="116" spans="1:14" ht="14.25" customHeight="1">
      <c r="A116" s="11"/>
      <c r="B116" s="12"/>
      <c r="C116" s="7"/>
      <c r="D116" s="27"/>
      <c r="N116" s="1"/>
    </row>
    <row r="117" spans="1:14" ht="14.25" customHeight="1">
      <c r="A117" s="11"/>
      <c r="B117" s="12"/>
      <c r="C117" s="7"/>
      <c r="D117" s="27"/>
      <c r="N117" s="1"/>
    </row>
    <row r="118" spans="1:14" ht="14.25" customHeight="1">
      <c r="A118" s="16"/>
      <c r="B118" s="12"/>
      <c r="C118" s="7"/>
      <c r="D118" s="27"/>
      <c r="N118" s="1"/>
    </row>
    <row r="119" spans="1:14" ht="14.25" customHeight="1">
      <c r="A119" s="16"/>
      <c r="B119" s="12"/>
      <c r="C119" s="7"/>
      <c r="D119" s="27"/>
      <c r="N119" s="1"/>
    </row>
    <row r="120" spans="1:14" ht="14.25" customHeight="1">
      <c r="A120" s="16"/>
      <c r="B120" s="12"/>
      <c r="C120" s="7"/>
      <c r="D120" s="27"/>
      <c r="N120" s="1"/>
    </row>
    <row r="121" spans="1:14" ht="14.25" customHeight="1">
      <c r="A121" s="16"/>
      <c r="B121" s="12"/>
      <c r="C121" s="7"/>
      <c r="D121" s="27"/>
      <c r="N121" s="1"/>
    </row>
    <row r="122" spans="1:14" ht="14.25" customHeight="1">
      <c r="A122" s="16"/>
      <c r="B122" s="12"/>
      <c r="C122" s="7"/>
      <c r="D122" s="27"/>
      <c r="N122" s="1"/>
    </row>
    <row r="123" spans="1:14" ht="14.25" customHeight="1">
      <c r="A123" s="16"/>
      <c r="B123" s="12"/>
      <c r="C123" s="7"/>
      <c r="D123" s="27"/>
      <c r="N123" s="1"/>
    </row>
    <row r="124" spans="1:14" ht="14.25" customHeight="1">
      <c r="A124" s="16"/>
      <c r="B124" s="12"/>
      <c r="C124" s="7"/>
      <c r="D124" s="27"/>
      <c r="N124" s="1"/>
    </row>
    <row r="125" spans="1:14" ht="14.25" customHeight="1">
      <c r="A125" s="16"/>
      <c r="B125" s="12"/>
      <c r="C125" s="7"/>
      <c r="D125" s="27"/>
      <c r="N125" s="1"/>
    </row>
    <row r="126" spans="1:14" ht="14.25" customHeight="1">
      <c r="A126" s="16"/>
      <c r="B126" s="12"/>
      <c r="C126" s="7"/>
      <c r="D126" s="27"/>
      <c r="N126" s="1"/>
    </row>
    <row r="127" spans="1:14" ht="14.25" customHeight="1">
      <c r="A127" s="16"/>
      <c r="B127" s="12"/>
      <c r="C127" s="7"/>
      <c r="D127" s="27"/>
      <c r="N127" s="1"/>
    </row>
    <row r="128" spans="1:14" ht="14.25" customHeight="1">
      <c r="A128" s="16"/>
      <c r="B128" s="12"/>
      <c r="C128" s="7"/>
      <c r="D128" s="27"/>
      <c r="N128" s="1"/>
    </row>
    <row r="129" spans="1:14" ht="14.25" customHeight="1">
      <c r="A129" s="17"/>
      <c r="B129" s="18"/>
      <c r="C129" s="7"/>
      <c r="D129" s="44"/>
      <c r="E129" s="27"/>
      <c r="N129" s="1"/>
    </row>
    <row r="130" spans="1:14" ht="14.25" customHeight="1">
      <c r="A130" s="45"/>
      <c r="B130" s="46"/>
      <c r="C130" s="7"/>
      <c r="D130" s="27"/>
      <c r="N130" s="1"/>
    </row>
    <row r="131" spans="1:14" ht="14.25" customHeight="1">
      <c r="A131" s="2"/>
      <c r="C131" s="26"/>
      <c r="D131" s="27"/>
      <c r="N131" s="1"/>
    </row>
    <row r="132" spans="1:14" ht="14.25" customHeight="1">
      <c r="A132" s="4"/>
      <c r="B132" s="4"/>
      <c r="C132" s="26"/>
      <c r="D132" s="27"/>
      <c r="N132" s="1"/>
    </row>
    <row r="133" spans="1:14" ht="14.25" customHeight="1">
      <c r="A133" s="8"/>
      <c r="B133" s="9"/>
      <c r="C133" s="7"/>
      <c r="D133" s="27"/>
      <c r="N133" s="1"/>
    </row>
    <row r="134" spans="1:14" ht="14.25" customHeight="1">
      <c r="A134" s="13"/>
      <c r="B134" s="12"/>
      <c r="C134" s="7"/>
      <c r="D134" s="27"/>
      <c r="N134" s="1"/>
    </row>
    <row r="135" spans="1:14" ht="14.25" customHeight="1">
      <c r="A135" s="13"/>
      <c r="B135" s="12"/>
      <c r="C135" s="7"/>
      <c r="D135" s="27"/>
      <c r="N135" s="1"/>
    </row>
    <row r="136" spans="1:14" ht="14.25" customHeight="1">
      <c r="A136" s="11"/>
      <c r="B136" s="12"/>
      <c r="C136" s="7"/>
      <c r="D136" s="27"/>
      <c r="N136" s="1"/>
    </row>
    <row r="137" spans="1:14" ht="14.25" customHeight="1">
      <c r="A137" s="11"/>
      <c r="B137" s="12"/>
      <c r="C137" s="7"/>
      <c r="D137" s="27"/>
      <c r="N137" s="1"/>
    </row>
    <row r="138" spans="1:14" ht="14.25" customHeight="1">
      <c r="A138" s="11"/>
      <c r="B138" s="12"/>
      <c r="C138" s="7"/>
      <c r="D138" s="27"/>
      <c r="N138" s="1"/>
    </row>
    <row r="139" spans="1:14" ht="14.25" customHeight="1">
      <c r="A139" s="11"/>
      <c r="B139" s="12"/>
      <c r="C139" s="7"/>
      <c r="D139" s="27"/>
      <c r="N139" s="1"/>
    </row>
    <row r="140" spans="1:14" ht="14.25" customHeight="1">
      <c r="A140" s="11"/>
      <c r="B140" s="12"/>
      <c r="C140" s="7"/>
      <c r="D140" s="27"/>
      <c r="N140" s="1"/>
    </row>
    <row r="141" spans="1:14" ht="14.25" customHeight="1">
      <c r="A141" s="11"/>
      <c r="B141" s="12"/>
      <c r="C141" s="7"/>
      <c r="D141" s="27"/>
      <c r="N141" s="1"/>
    </row>
    <row r="142" spans="1:14" ht="14.25" customHeight="1">
      <c r="A142" s="11"/>
      <c r="B142" s="12"/>
      <c r="C142" s="7"/>
      <c r="D142" s="27"/>
      <c r="N142" s="1"/>
    </row>
    <row r="143" spans="1:14" ht="14.25" customHeight="1">
      <c r="A143" s="11"/>
      <c r="B143" s="12"/>
      <c r="C143" s="7"/>
      <c r="D143" s="27"/>
      <c r="N143" s="1"/>
    </row>
    <row r="144" spans="1:14" ht="14.25" customHeight="1">
      <c r="A144" s="11"/>
      <c r="B144" s="12"/>
      <c r="C144" s="7"/>
      <c r="D144" s="27"/>
      <c r="N144" s="1"/>
    </row>
    <row r="145" spans="1:14" ht="14.25" customHeight="1">
      <c r="A145" s="11"/>
      <c r="B145" s="12"/>
      <c r="C145" s="7"/>
      <c r="D145" s="27"/>
      <c r="N145" s="1"/>
    </row>
    <row r="146" spans="1:14" ht="14.25" customHeight="1">
      <c r="A146" s="11"/>
      <c r="B146" s="12"/>
      <c r="C146" s="7"/>
      <c r="D146" s="27"/>
      <c r="N146" s="1"/>
    </row>
    <row r="147" spans="1:14" ht="14.25" customHeight="1">
      <c r="A147" s="11"/>
      <c r="B147" s="12"/>
      <c r="C147" s="7"/>
      <c r="D147" s="27"/>
      <c r="N147" s="1"/>
    </row>
    <row r="148" spans="1:14" ht="14.25" customHeight="1">
      <c r="A148" s="11"/>
      <c r="B148" s="12"/>
      <c r="C148" s="7"/>
      <c r="D148" s="27"/>
      <c r="N148" s="1"/>
    </row>
    <row r="149" spans="1:14" ht="14.25" customHeight="1">
      <c r="A149" s="11"/>
      <c r="B149" s="12"/>
      <c r="C149" s="7"/>
      <c r="D149" s="27"/>
      <c r="N149" s="1"/>
    </row>
    <row r="150" spans="1:14" ht="14.25" customHeight="1">
      <c r="A150" s="11"/>
      <c r="B150" s="12"/>
      <c r="C150" s="7"/>
      <c r="D150" s="27"/>
      <c r="N150" s="1"/>
    </row>
    <row r="151" spans="1:14" ht="14.25" customHeight="1">
      <c r="A151" s="15"/>
      <c r="B151" s="12"/>
      <c r="C151" s="7"/>
      <c r="D151" s="27"/>
      <c r="N151" s="1"/>
    </row>
    <row r="152" spans="1:14" ht="14.25" customHeight="1">
      <c r="A152" s="15"/>
      <c r="B152" s="12"/>
      <c r="C152" s="7"/>
      <c r="D152" s="27"/>
      <c r="N152" s="1"/>
    </row>
    <row r="153" spans="1:14" ht="14.25" customHeight="1">
      <c r="A153" s="15"/>
      <c r="B153" s="12"/>
      <c r="C153" s="7"/>
      <c r="D153" s="27"/>
      <c r="N153" s="1"/>
    </row>
    <row r="154" spans="1:14" ht="14.25" customHeight="1">
      <c r="A154" s="15"/>
      <c r="B154" s="12"/>
      <c r="C154" s="7"/>
      <c r="D154" s="27"/>
      <c r="N154" s="1"/>
    </row>
    <row r="155" spans="1:14" ht="14.25" customHeight="1">
      <c r="A155" s="11"/>
      <c r="B155" s="12"/>
      <c r="C155" s="7"/>
      <c r="D155" s="27"/>
      <c r="N155" s="1"/>
    </row>
    <row r="156" spans="1:14" ht="14.25" customHeight="1">
      <c r="A156" s="11"/>
      <c r="B156" s="12"/>
      <c r="C156" s="7"/>
      <c r="D156" s="27"/>
      <c r="N156" s="1"/>
    </row>
    <row r="157" spans="1:14" ht="14.25" customHeight="1">
      <c r="A157" s="15"/>
      <c r="B157" s="12"/>
      <c r="C157" s="7"/>
      <c r="D157" s="27"/>
      <c r="N157" s="1"/>
    </row>
    <row r="158" spans="1:14" ht="14.25" customHeight="1">
      <c r="A158" s="15"/>
      <c r="B158" s="12"/>
      <c r="C158" s="7"/>
      <c r="D158" s="27"/>
      <c r="N158" s="1"/>
    </row>
    <row r="159" spans="1:14" ht="14.25" customHeight="1">
      <c r="A159" s="16"/>
      <c r="B159" s="12"/>
      <c r="C159" s="7"/>
      <c r="D159" s="27"/>
      <c r="N159" s="1"/>
    </row>
    <row r="160" spans="1:14" ht="14.25" customHeight="1">
      <c r="A160" s="11"/>
      <c r="B160" s="12"/>
      <c r="C160" s="7"/>
      <c r="D160" s="27"/>
      <c r="N160" s="1"/>
    </row>
    <row r="161" spans="1:14" ht="14.25" customHeight="1">
      <c r="A161" s="11"/>
      <c r="B161" s="12"/>
      <c r="C161" s="7"/>
      <c r="D161" s="27"/>
      <c r="N161" s="1"/>
    </row>
    <row r="162" spans="1:14" ht="14.25" customHeight="1">
      <c r="A162" s="11"/>
      <c r="B162" s="12"/>
      <c r="C162" s="7"/>
      <c r="D162" s="27"/>
      <c r="N162" s="1"/>
    </row>
    <row r="163" spans="1:14" ht="14.25" customHeight="1">
      <c r="A163" s="11"/>
      <c r="B163" s="12"/>
      <c r="C163" s="7"/>
      <c r="D163" s="27"/>
      <c r="N163" s="1"/>
    </row>
    <row r="164" spans="1:14" ht="14.25" customHeight="1">
      <c r="A164" s="11"/>
      <c r="B164" s="12"/>
      <c r="C164" s="7"/>
      <c r="D164" s="27"/>
      <c r="N164" s="1"/>
    </row>
    <row r="165" spans="1:14" ht="14.25" customHeight="1">
      <c r="A165" s="11"/>
      <c r="B165" s="12"/>
      <c r="C165" s="7"/>
      <c r="D165" s="27"/>
      <c r="N165" s="1"/>
    </row>
    <row r="166" spans="1:14" ht="14.25" customHeight="1">
      <c r="A166" s="11"/>
      <c r="B166" s="12"/>
      <c r="C166" s="7"/>
      <c r="D166" s="27"/>
      <c r="N166" s="1"/>
    </row>
    <row r="167" spans="1:14" ht="14.25" customHeight="1">
      <c r="A167" s="17"/>
      <c r="B167" s="19"/>
      <c r="C167" s="7"/>
      <c r="D167" s="44"/>
      <c r="E167" s="27"/>
      <c r="N167" s="1"/>
    </row>
    <row r="168" spans="1:14" ht="14.25" customHeight="1">
      <c r="A168" s="21"/>
      <c r="B168" s="22"/>
      <c r="C168" s="26"/>
      <c r="D168" s="27"/>
      <c r="N168" s="1"/>
    </row>
  </sheetData>
  <sheetProtection selectLockedCells="1" selectUnlockedCells="1"/>
  <mergeCells count="12">
    <mergeCell ref="A46:C46"/>
    <mergeCell ref="J46:L46"/>
    <mergeCell ref="A47:C47"/>
    <mergeCell ref="J47:L47"/>
    <mergeCell ref="A48:C48"/>
    <mergeCell ref="J48:L48"/>
    <mergeCell ref="A49:C49"/>
    <mergeCell ref="J49:L49"/>
    <mergeCell ref="A50:C50"/>
    <mergeCell ref="J50:L50"/>
    <mergeCell ref="A51:C51"/>
    <mergeCell ref="J51:L51"/>
  </mergeCell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17.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17.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Hybster</dc:creator>
  <cp:keywords/>
  <dc:description/>
  <cp:lastModifiedBy>Trish Duggan</cp:lastModifiedBy>
  <dcterms:created xsi:type="dcterms:W3CDTF">2012-04-10T00:41:36Z</dcterms:created>
  <dcterms:modified xsi:type="dcterms:W3CDTF">2023-10-31T17:02:15Z</dcterms:modified>
  <cp:category/>
  <cp:version/>
  <cp:contentType/>
  <cp:contentStatus/>
</cp:coreProperties>
</file>